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820" windowHeight="8895"/>
  </bookViews>
  <sheets>
    <sheet name="Hoja1" sheetId="1" r:id="rId1"/>
  </sheets>
  <calcPr calcId="152511"/>
</workbook>
</file>

<file path=xl/sharedStrings.xml><?xml version="1.0" encoding="utf-8"?>
<sst xmlns="http://schemas.openxmlformats.org/spreadsheetml/2006/main" count="58" uniqueCount="49">
  <si>
    <t>Formato 6 b) Estado Analítico del Ejercicio del Presupuesto de Egresos Detallado - LDF 
                        (Clasificación Administrativa)</t>
  </si>
  <si>
    <t>MUNICIPIO DE MADERO</t>
  </si>
  <si>
    <t>Estado Analítico del Ejercicio del Presupuesto de Egresos Detallado - LDF</t>
  </si>
  <si>
    <t>Clasificación Administrativa</t>
  </si>
  <si>
    <t>DEL 01 DE ENERO DEL 2024 AL 30 DE SEPTIEMBRE DEL 2024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</si>
  <si>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</si>
  <si>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</si>
  <si>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</si>
  <si>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</si>
  <si>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</si>
  <si>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</si>
  <si>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</si>
  <si>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</si>
  <si>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</si>
  <si>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Etiquetado(I=A+B+C+D+E+F+G+H)</t>
  </si>
  <si>
    <t xml:space="preserve">Contraloría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</si>
  <si>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Desarrollo Económico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</si>
  <si>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DIF Desarrollo Integral de la Familia                                                                                                                                                                                                                     </t>
  </si>
  <si>
    <t xml:space="preserve">Dirección de Comunicación Social                                                                                                                                                                                                                          </t>
  </si>
  <si>
    <t xml:space="preserve">Dirección de Desarrollo Rural                                                                                                                                                                                                                             </t>
  </si>
  <si>
    <t xml:space="preserve">Dirección de Desarrollo Social                                                                                                                                                                                                                            </t>
  </si>
  <si>
    <t xml:space="preserve">Dirección de la Casa de la Cultura                                                                                                                                                                                                                        </t>
  </si>
  <si>
    <t xml:space="preserve">Dirección de Maquinaria                                                                                                                                                                                                                                   </t>
  </si>
  <si>
    <t xml:space="preserve">Dirección de Seguridad Pública                                                                                                                                                                                                                            </t>
  </si>
  <si>
    <t xml:space="preserve">Dirección de Urbanismo y Obras Públicas                                                                                                                                                                                                                   </t>
  </si>
  <si>
    <t xml:space="preserve">Dirección del Instituto de la Mujer                                                                                                                                                                                                                       </t>
  </si>
  <si>
    <t xml:space="preserve">Ecologia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</si>
  <si>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Juventud y Deporte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</si>
  <si>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Migrante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</si>
  <si>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Oficial Mayor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</si>
  <si>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Presidencia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</si>
  <si>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Protección Civil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</si>
  <si>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Regidores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</si>
  <si>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Reglamentos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</si>
  <si>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Secretaría del Ayuntamiento                                                                                                                                                                                                                               </t>
  </si>
  <si>
    <t xml:space="preserve">Sindicatura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</si>
  <si>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Tesoreria                                                                                                                                                                                                                                                 </t>
  </si>
  <si>
    <t>II. Gasto Etiquetado (II=A+B+C+D+E+F+G+H)</t>
  </si>
  <si>
    <t>III. Total de Egresos (III = I + II)</t>
  </si>
  <si>
    <t>Fecha de emisión</t>
  </si>
  <si>
    <t>Bajo protesta de decir verdad declaramos que los Estados Financieros y sus notas, son razonablemente correctos y son responsabilidad del emisor.</t>
  </si>
  <si>
    <t>C. JUAN CARLOS GAMIÑO AVALOS</t>
  </si>
  <si>
    <t>ING. CLAUDIA LIZBETH MARROQUIN URIBE</t>
  </si>
  <si>
    <t>C. GABRIEL VILCHEZ GARCIA</t>
  </si>
  <si>
    <t>LIC. EVERARDO JUÁREZ IBÁÑEZ</t>
  </si>
  <si>
    <t>PRESIDENTE MUNICIPAL</t>
  </si>
  <si>
    <t>SÍNDICO</t>
  </si>
  <si>
    <t>TESORERO MUNICIPAL</t>
  </si>
  <si>
    <t>ENCARGADO DE 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</si>
</sst>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4" fontId="1" fillId="0" borderId="16" xfId="0" applyNumberFormat="1" applyFont="1" applyBorder="1" applyAlignment="1" applyProtection="1">
      <alignment vertical="center"/>
      <protection locked="0"/>
    </xf>
    <xf numFmtId="0" fontId="0" fillId="0" borderId="16" xfId="0" applyBorder="1"/>
    <xf numFmtId="0" fontId="1" fillId="0" borderId="19" xfId="0" applyFont="1" applyBorder="1" applyAlignment="1">
      <alignment horizontal="left" vertical="center" indent="3"/>
    </xf>
    <xf numFmtId="4" fontId="1" fillId="0" borderId="20" xfId="0" applyNumberFormat="1" applyFont="1" applyBorder="1" applyAlignment="1" applyProtection="1">
      <alignment vertical="center"/>
      <protection locked="0"/>
    </xf>
    <xf numFmtId="0" fontId="0" fillId="0" borderId="19" xfId="0" applyBorder="1"/>
    <xf numFmtId="0" fontId="0" fillId="0" borderId="20" xfId="0" applyBorder="1"/>
    <xf numFmtId="0" fontId="1" fillId="0" borderId="21" xfId="0" applyFont="1" applyBorder="1"/>
    <xf numFmtId="0" fontId="0" fillId="0" borderId="17" xfId="0" applyFont="1" applyBorder="1" applyAlignment="1">
      <alignment horizontal="left" vertical="center" indent="3"/>
    </xf>
    <xf numFmtId="4" fontId="0" fillId="0" borderId="15" xfId="0" applyNumberFormat="1" applyFont="1" applyBorder="1" applyAlignment="1" applyProtection="1">
      <alignment vertical="center"/>
      <protection locked="0"/>
    </xf>
    <xf numFmtId="4" fontId="0" fillId="0" borderId="18" xfId="0" applyNumberFormat="1" applyFont="1" applyBorder="1" applyAlignment="1" applyProtection="1">
      <alignment vertical="center"/>
      <protection locked="0"/>
    </xf>
    <xf numFmtId="0" fontId="0" fillId="0" borderId="19" xfId="0" applyFont="1" applyBorder="1" applyAlignment="1">
      <alignment horizontal="left" vertical="center" indent="3"/>
    </xf>
    <xf numFmtId="4" fontId="0" fillId="0" borderId="16" xfId="0" applyNumberFormat="1" applyFont="1" applyBorder="1" applyAlignment="1" applyProtection="1">
      <alignment vertical="center"/>
      <protection locked="0"/>
    </xf>
    <xf numFmtId="4" fontId="0" fillId="0" borderId="20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tabSelected="1" topLeftCell="A25" zoomScaleNormal="100" workbookViewId="0">
      <selection activeCell="F53" sqref="F53:G53"/>
    </sheetView>
  </sheetViews>
  <sheetFormatPr baseColWidth="10" defaultColWidth="9.140625" defaultRowHeight="15" x14ac:dyDescent="0.25"/>
  <cols>
    <col min="1" max="1" width="54.42578125" customWidth="1"/>
    <col min="2" max="2" width="24.85546875" customWidth="1"/>
    <col min="3" max="3" width="20.85546875" customWidth="1"/>
    <col min="4" max="4" width="13.7109375" customWidth="1"/>
    <col min="5" max="5" width="18.85546875" customWidth="1"/>
    <col min="6" max="6" width="18" bestFit="1" customWidth="1"/>
    <col min="7" max="7" width="18.42578125" bestFit="1" customWidth="1"/>
  </cols>
  <sheetData>
    <row r="1" spans="1:8" x14ac:dyDescent="0.25">
      <c r="A1" s="15" t="s">
        <v>0</v>
      </c>
      <c r="B1" s="16"/>
      <c r="C1" s="16"/>
      <c r="D1" s="16"/>
      <c r="E1" s="16"/>
      <c r="F1" s="16"/>
      <c r="G1" s="17"/>
      <c r="H1" s="1"/>
    </row>
    <row r="2" spans="1:8" x14ac:dyDescent="0.25">
      <c r="A2" s="2" t="s">
        <v>1</v>
      </c>
      <c r="B2" s="3"/>
      <c r="C2" s="3"/>
      <c r="D2" s="3"/>
      <c r="E2" s="3"/>
      <c r="F2" s="3"/>
      <c r="G2" s="4"/>
      <c r="H2" s="1"/>
    </row>
    <row r="3" spans="1:8" x14ac:dyDescent="0.25">
      <c r="A3" s="5" t="s">
        <v>2</v>
      </c>
      <c r="B3" s="6"/>
      <c r="C3" s="6"/>
      <c r="D3" s="6"/>
      <c r="E3" s="6"/>
      <c r="F3" s="6"/>
      <c r="G3" s="7"/>
      <c r="H3" s="1"/>
    </row>
    <row r="4" spans="1:8" x14ac:dyDescent="0.25">
      <c r="A4" s="5" t="s">
        <v>3</v>
      </c>
      <c r="B4" s="6"/>
      <c r="C4" s="6"/>
      <c r="D4" s="6"/>
      <c r="E4" s="6"/>
      <c r="F4" s="6"/>
      <c r="G4" s="7"/>
      <c r="H4" s="1"/>
    </row>
    <row r="5" spans="1:8" x14ac:dyDescent="0.25">
      <c r="A5" s="5" t="s">
        <v>4</v>
      </c>
      <c r="B5" s="6"/>
      <c r="C5" s="6"/>
      <c r="D5" s="6"/>
      <c r="E5" s="6"/>
      <c r="F5" s="6"/>
      <c r="G5" s="7"/>
      <c r="H5" s="1"/>
    </row>
    <row r="6" spans="1:8" x14ac:dyDescent="0.25">
      <c r="A6" s="8" t="s">
        <v>5</v>
      </c>
      <c r="B6" s="9"/>
      <c r="C6" s="9"/>
      <c r="D6" s="9"/>
      <c r="E6" s="9"/>
      <c r="F6" s="9"/>
      <c r="G6" s="10"/>
      <c r="H6" s="1"/>
    </row>
    <row r="7" spans="1:8" x14ac:dyDescent="0.25">
      <c r="A7" s="18" t="s">
        <v>6</v>
      </c>
      <c r="B7" s="20" t="s">
        <v>7</v>
      </c>
      <c r="C7" s="20"/>
      <c r="D7" s="20"/>
      <c r="E7" s="20"/>
      <c r="F7" s="20"/>
      <c r="G7" s="21" t="s">
        <v>8</v>
      </c>
      <c r="H7" s="1"/>
    </row>
    <row r="8" spans="1:8" ht="30" x14ac:dyDescent="0.25">
      <c r="A8" s="19"/>
      <c r="B8" s="11" t="s">
        <v>9</v>
      </c>
      <c r="C8" s="12" t="s">
        <v>10</v>
      </c>
      <c r="D8" s="11" t="s">
        <v>11</v>
      </c>
      <c r="E8" s="11" t="s">
        <v>12</v>
      </c>
      <c r="F8" s="11" t="s">
        <v>13</v>
      </c>
      <c r="G8" s="21"/>
      <c r="H8" s="1"/>
    </row>
    <row r="9" spans="1:8" x14ac:dyDescent="0.25">
      <c r="A9" s="29" t="s">
        <v>14</v>
      </c>
      <c r="B9" s="30">
        <v>82137748</v>
      </c>
      <c r="C9" s="30">
        <v>0</v>
      </c>
      <c r="D9" s="30">
        <v>82137748</v>
      </c>
      <c r="E9" s="30">
        <v>69057082.590000004</v>
      </c>
      <c r="F9" s="30">
        <v>68803195.969999999</v>
      </c>
      <c r="G9" s="31">
        <v>13080665.41</v>
      </c>
      <c r="H9" s="1"/>
    </row>
    <row r="10" spans="1:8" x14ac:dyDescent="0.25">
      <c r="A10" s="32" t="s">
        <v>15</v>
      </c>
      <c r="B10" s="33">
        <v>1211704</v>
      </c>
      <c r="C10" s="33">
        <v>0</v>
      </c>
      <c r="D10" s="33">
        <v>1211704</v>
      </c>
      <c r="E10" s="33">
        <v>886022.6</v>
      </c>
      <c r="F10" s="33">
        <v>886022.6</v>
      </c>
      <c r="G10" s="34">
        <v>325681.40000000002</v>
      </c>
      <c r="H10" s="1"/>
    </row>
    <row r="11" spans="1:8" x14ac:dyDescent="0.25">
      <c r="A11" s="32" t="s">
        <v>16</v>
      </c>
      <c r="B11" s="33">
        <v>478714.4</v>
      </c>
      <c r="C11" s="33">
        <v>0</v>
      </c>
      <c r="D11" s="33">
        <v>478714.4</v>
      </c>
      <c r="E11" s="33">
        <v>153405.85999999999</v>
      </c>
      <c r="F11" s="33">
        <v>153405.85999999999</v>
      </c>
      <c r="G11" s="34">
        <v>325308.53999999998</v>
      </c>
      <c r="H11" s="1"/>
    </row>
    <row r="12" spans="1:8" x14ac:dyDescent="0.25">
      <c r="A12" s="32" t="s">
        <v>17</v>
      </c>
      <c r="B12" s="33">
        <v>3776430</v>
      </c>
      <c r="C12" s="33">
        <v>0</v>
      </c>
      <c r="D12" s="33">
        <v>3776430</v>
      </c>
      <c r="E12" s="33">
        <v>2490918.7200000002</v>
      </c>
      <c r="F12" s="33">
        <v>2490918.7200000002</v>
      </c>
      <c r="G12" s="34">
        <v>1285511.28</v>
      </c>
      <c r="H12" s="1"/>
    </row>
    <row r="13" spans="1:8" x14ac:dyDescent="0.25">
      <c r="A13" s="32" t="s">
        <v>18</v>
      </c>
      <c r="B13" s="33">
        <v>1034753.1</v>
      </c>
      <c r="C13" s="33">
        <v>0</v>
      </c>
      <c r="D13" s="33">
        <v>1034753.1</v>
      </c>
      <c r="E13" s="33">
        <v>855297.31</v>
      </c>
      <c r="F13" s="33">
        <v>855297.31</v>
      </c>
      <c r="G13" s="34">
        <v>179455.79</v>
      </c>
      <c r="H13" s="1"/>
    </row>
    <row r="14" spans="1:8" x14ac:dyDescent="0.25">
      <c r="A14" s="32" t="s">
        <v>19</v>
      </c>
      <c r="B14" s="33">
        <v>2140978.2000000002</v>
      </c>
      <c r="C14" s="33">
        <v>0</v>
      </c>
      <c r="D14" s="33">
        <v>2140978.2000000002</v>
      </c>
      <c r="E14" s="33">
        <v>3910053.02</v>
      </c>
      <c r="F14" s="33">
        <v>3910053.02</v>
      </c>
      <c r="G14" s="34">
        <v>-1769074.82</v>
      </c>
      <c r="H14" s="1"/>
    </row>
    <row r="15" spans="1:8" x14ac:dyDescent="0.25">
      <c r="A15" s="32" t="s">
        <v>20</v>
      </c>
      <c r="B15" s="33">
        <v>3551088.2</v>
      </c>
      <c r="C15" s="33">
        <v>0</v>
      </c>
      <c r="D15" s="33">
        <v>3551088.2</v>
      </c>
      <c r="E15" s="33">
        <v>926860.32</v>
      </c>
      <c r="F15" s="33">
        <v>926860.32</v>
      </c>
      <c r="G15" s="34">
        <v>2624227.88</v>
      </c>
      <c r="H15" s="1"/>
    </row>
    <row r="16" spans="1:8" x14ac:dyDescent="0.25">
      <c r="A16" s="32" t="s">
        <v>21</v>
      </c>
      <c r="B16" s="33">
        <v>389150.68</v>
      </c>
      <c r="C16" s="33">
        <v>0</v>
      </c>
      <c r="D16" s="33">
        <v>389150.68</v>
      </c>
      <c r="E16" s="33">
        <v>186488.65</v>
      </c>
      <c r="F16" s="33">
        <v>186488.65</v>
      </c>
      <c r="G16" s="34">
        <v>202662.03</v>
      </c>
      <c r="H16" s="1"/>
    </row>
    <row r="17" spans="1:8" x14ac:dyDescent="0.25">
      <c r="A17" s="32" t="s">
        <v>22</v>
      </c>
      <c r="B17" s="33">
        <v>7916853.5</v>
      </c>
      <c r="C17" s="33">
        <v>0</v>
      </c>
      <c r="D17" s="33">
        <v>7916853.5</v>
      </c>
      <c r="E17" s="33">
        <v>9431233.1099999994</v>
      </c>
      <c r="F17" s="33">
        <v>9431233.1099999994</v>
      </c>
      <c r="G17" s="34">
        <v>-1514379.61</v>
      </c>
      <c r="H17" s="1"/>
    </row>
    <row r="18" spans="1:8" x14ac:dyDescent="0.25">
      <c r="A18" s="32" t="s">
        <v>23</v>
      </c>
      <c r="B18" s="33">
        <v>504291</v>
      </c>
      <c r="C18" s="33">
        <v>0</v>
      </c>
      <c r="D18" s="33">
        <v>504291</v>
      </c>
      <c r="E18" s="33">
        <v>511486.65</v>
      </c>
      <c r="F18" s="33">
        <v>511486.65</v>
      </c>
      <c r="G18" s="34">
        <v>-7195.65</v>
      </c>
      <c r="H18" s="1"/>
    </row>
    <row r="19" spans="1:8" x14ac:dyDescent="0.25">
      <c r="A19" s="32" t="s">
        <v>24</v>
      </c>
      <c r="B19" s="33">
        <v>6842474</v>
      </c>
      <c r="C19" s="33">
        <v>0</v>
      </c>
      <c r="D19" s="33">
        <v>6842474</v>
      </c>
      <c r="E19" s="33">
        <v>1908384.64</v>
      </c>
      <c r="F19" s="33">
        <v>1908384.64</v>
      </c>
      <c r="G19" s="34">
        <v>4934089.3600000003</v>
      </c>
      <c r="H19" s="1"/>
    </row>
    <row r="20" spans="1:8" x14ac:dyDescent="0.25">
      <c r="A20" s="32" t="s">
        <v>25</v>
      </c>
      <c r="B20" s="33">
        <v>660403.55000000005</v>
      </c>
      <c r="C20" s="33">
        <v>0</v>
      </c>
      <c r="D20" s="33">
        <v>660403.55000000005</v>
      </c>
      <c r="E20" s="33">
        <v>246663.57</v>
      </c>
      <c r="F20" s="33">
        <v>246663.57</v>
      </c>
      <c r="G20" s="34">
        <v>413739.98</v>
      </c>
      <c r="H20" s="1"/>
    </row>
    <row r="21" spans="1:8" x14ac:dyDescent="0.25">
      <c r="A21" s="32" t="s">
        <v>26</v>
      </c>
      <c r="B21" s="33">
        <v>769962.35</v>
      </c>
      <c r="C21" s="33">
        <v>0</v>
      </c>
      <c r="D21" s="33">
        <v>769962.35</v>
      </c>
      <c r="E21" s="33">
        <v>2022046.58</v>
      </c>
      <c r="F21" s="33">
        <v>2022046.58</v>
      </c>
      <c r="G21" s="34">
        <v>-1252084.23</v>
      </c>
      <c r="H21" s="1"/>
    </row>
    <row r="22" spans="1:8" x14ac:dyDescent="0.25">
      <c r="A22" s="32" t="s">
        <v>27</v>
      </c>
      <c r="B22" s="33">
        <v>542788.82999999996</v>
      </c>
      <c r="C22" s="33">
        <v>0</v>
      </c>
      <c r="D22" s="33">
        <v>542788.82999999996</v>
      </c>
      <c r="E22" s="33">
        <v>537206.43999999994</v>
      </c>
      <c r="F22" s="33">
        <v>537206.43999999994</v>
      </c>
      <c r="G22" s="34">
        <v>5582.39</v>
      </c>
      <c r="H22" s="1"/>
    </row>
    <row r="23" spans="1:8" x14ac:dyDescent="0.25">
      <c r="A23" s="32" t="s">
        <v>28</v>
      </c>
      <c r="B23" s="33">
        <v>541346.4</v>
      </c>
      <c r="C23" s="33">
        <v>0</v>
      </c>
      <c r="D23" s="33">
        <v>541346.4</v>
      </c>
      <c r="E23" s="33">
        <v>462198.92</v>
      </c>
      <c r="F23" s="33">
        <v>462198.92</v>
      </c>
      <c r="G23" s="34">
        <v>79147.48</v>
      </c>
      <c r="H23" s="1"/>
    </row>
    <row r="24" spans="1:8" x14ac:dyDescent="0.25">
      <c r="A24" s="32" t="s">
        <v>29</v>
      </c>
      <c r="B24" s="33">
        <v>22268832.780000001</v>
      </c>
      <c r="C24" s="33">
        <v>0</v>
      </c>
      <c r="D24" s="33">
        <v>22268832.780000001</v>
      </c>
      <c r="E24" s="33">
        <v>21104688.329999998</v>
      </c>
      <c r="F24" s="33">
        <v>21011461.710000001</v>
      </c>
      <c r="G24" s="34">
        <v>1164144.45</v>
      </c>
      <c r="H24" s="1"/>
    </row>
    <row r="25" spans="1:8" x14ac:dyDescent="0.25">
      <c r="A25" s="32" t="s">
        <v>30</v>
      </c>
      <c r="B25" s="33">
        <v>8534001.5899999999</v>
      </c>
      <c r="C25" s="33">
        <v>0</v>
      </c>
      <c r="D25" s="33">
        <v>8534001.5899999999</v>
      </c>
      <c r="E25" s="33">
        <v>12643976.75</v>
      </c>
      <c r="F25" s="33">
        <v>12643976.75</v>
      </c>
      <c r="G25" s="34">
        <v>-4109975.16</v>
      </c>
      <c r="H25" s="1"/>
    </row>
    <row r="26" spans="1:8" x14ac:dyDescent="0.25">
      <c r="A26" s="32" t="s">
        <v>31</v>
      </c>
      <c r="B26" s="33">
        <v>114691</v>
      </c>
      <c r="C26" s="33">
        <v>0</v>
      </c>
      <c r="D26" s="33">
        <v>114691</v>
      </c>
      <c r="E26" s="33">
        <v>128802.14</v>
      </c>
      <c r="F26" s="33">
        <v>128802.14</v>
      </c>
      <c r="G26" s="34">
        <v>-14111.14</v>
      </c>
      <c r="H26" s="1"/>
    </row>
    <row r="27" spans="1:8" x14ac:dyDescent="0.25">
      <c r="A27" s="32" t="s">
        <v>32</v>
      </c>
      <c r="B27" s="33">
        <v>5308955.2</v>
      </c>
      <c r="C27" s="33">
        <v>0</v>
      </c>
      <c r="D27" s="33">
        <v>5308955.2</v>
      </c>
      <c r="E27" s="33">
        <v>3379565.36</v>
      </c>
      <c r="F27" s="33">
        <v>3379565.36</v>
      </c>
      <c r="G27" s="34">
        <v>1929389.84</v>
      </c>
      <c r="H27" s="1"/>
    </row>
    <row r="28" spans="1:8" x14ac:dyDescent="0.25">
      <c r="A28" s="32" t="s">
        <v>33</v>
      </c>
      <c r="B28" s="33">
        <v>571314.03</v>
      </c>
      <c r="C28" s="33">
        <v>0</v>
      </c>
      <c r="D28" s="33">
        <v>571314.03</v>
      </c>
      <c r="E28" s="33">
        <v>302351.39</v>
      </c>
      <c r="F28" s="33">
        <v>302351.39</v>
      </c>
      <c r="G28" s="34">
        <v>268962.64</v>
      </c>
      <c r="H28" s="1"/>
    </row>
    <row r="29" spans="1:8" x14ac:dyDescent="0.25">
      <c r="A29" s="32" t="s">
        <v>34</v>
      </c>
      <c r="B29" s="33">
        <v>4619096.1900000004</v>
      </c>
      <c r="C29" s="33">
        <v>0</v>
      </c>
      <c r="D29" s="33">
        <v>4619096.1900000004</v>
      </c>
      <c r="E29" s="33">
        <v>2672058.7799999998</v>
      </c>
      <c r="F29" s="33">
        <v>2511398.7799999998</v>
      </c>
      <c r="G29" s="34">
        <v>1947037.41</v>
      </c>
      <c r="H29" s="1"/>
    </row>
    <row r="30" spans="1:8" x14ac:dyDescent="0.25">
      <c r="A30" s="32" t="s">
        <v>35</v>
      </c>
      <c r="B30" s="33">
        <v>2404695</v>
      </c>
      <c r="C30" s="33">
        <v>0</v>
      </c>
      <c r="D30" s="33">
        <v>2404695</v>
      </c>
      <c r="E30" s="33">
        <v>1149219.24</v>
      </c>
      <c r="F30" s="33">
        <v>1149219.24</v>
      </c>
      <c r="G30" s="34">
        <v>1255475.76</v>
      </c>
      <c r="H30" s="1"/>
    </row>
    <row r="31" spans="1:8" x14ac:dyDescent="0.25">
      <c r="A31" s="32" t="s">
        <v>36</v>
      </c>
      <c r="B31" s="33">
        <v>7955224</v>
      </c>
      <c r="C31" s="33">
        <v>0</v>
      </c>
      <c r="D31" s="33">
        <v>7955224</v>
      </c>
      <c r="E31" s="33">
        <v>3148154.21</v>
      </c>
      <c r="F31" s="33">
        <v>3148154.21</v>
      </c>
      <c r="G31" s="34">
        <v>4807069.79</v>
      </c>
      <c r="H31" s="1"/>
    </row>
    <row r="32" spans="1:8" ht="4.5" customHeight="1" x14ac:dyDescent="0.25">
      <c r="A32" s="32"/>
      <c r="B32" s="33"/>
      <c r="C32" s="33"/>
      <c r="D32" s="33"/>
      <c r="E32" s="33"/>
      <c r="F32" s="33"/>
      <c r="G32" s="34"/>
    </row>
    <row r="33" spans="1:7" x14ac:dyDescent="0.25">
      <c r="A33" s="24" t="s">
        <v>37</v>
      </c>
      <c r="B33" s="22">
        <v>69038354</v>
      </c>
      <c r="C33" s="22">
        <v>0</v>
      </c>
      <c r="D33" s="22">
        <v>69038354</v>
      </c>
      <c r="E33" s="22">
        <v>44345533.469999999</v>
      </c>
      <c r="F33" s="22">
        <v>44341263.32</v>
      </c>
      <c r="G33" s="25">
        <v>24692820.530000001</v>
      </c>
    </row>
    <row r="34" spans="1:7" x14ac:dyDescent="0.25">
      <c r="A34" s="26" t="s">
        <v>19</v>
      </c>
      <c r="B34" s="23">
        <v>0</v>
      </c>
      <c r="C34" s="23">
        <v>0</v>
      </c>
      <c r="D34" s="23">
        <v>0</v>
      </c>
      <c r="E34" s="23">
        <v>200000</v>
      </c>
      <c r="F34" s="23">
        <v>200000</v>
      </c>
      <c r="G34" s="27">
        <v>-200000</v>
      </c>
    </row>
    <row r="35" spans="1:7" x14ac:dyDescent="0.25">
      <c r="A35" s="26" t="s">
        <v>23</v>
      </c>
      <c r="B35" s="23">
        <v>9192586</v>
      </c>
      <c r="C35" s="23">
        <v>0</v>
      </c>
      <c r="D35" s="23">
        <v>9192586</v>
      </c>
      <c r="E35" s="23">
        <v>8317502.3600000003</v>
      </c>
      <c r="F35" s="23">
        <v>8317502.3600000003</v>
      </c>
      <c r="G35" s="27">
        <v>875083.64</v>
      </c>
    </row>
    <row r="36" spans="1:7" x14ac:dyDescent="0.25">
      <c r="A36" s="26" t="s">
        <v>24</v>
      </c>
      <c r="B36" s="23">
        <v>51199838</v>
      </c>
      <c r="C36" s="23">
        <v>0</v>
      </c>
      <c r="D36" s="23">
        <v>51199838</v>
      </c>
      <c r="E36" s="23">
        <v>31729937.559999999</v>
      </c>
      <c r="F36" s="23">
        <v>31729937.559999999</v>
      </c>
      <c r="G36" s="27">
        <v>19469900.440000001</v>
      </c>
    </row>
    <row r="37" spans="1:7" x14ac:dyDescent="0.25">
      <c r="A37" s="26" t="s">
        <v>25</v>
      </c>
      <c r="B37" s="23">
        <v>0</v>
      </c>
      <c r="C37" s="23">
        <v>0</v>
      </c>
      <c r="D37" s="23">
        <v>0</v>
      </c>
      <c r="E37" s="23">
        <v>200000</v>
      </c>
      <c r="F37" s="23">
        <v>200000</v>
      </c>
      <c r="G37" s="27">
        <v>-200000</v>
      </c>
    </row>
    <row r="38" spans="1:7" x14ac:dyDescent="0.25">
      <c r="A38" s="26" t="s">
        <v>26</v>
      </c>
      <c r="B38" s="23">
        <v>0</v>
      </c>
      <c r="C38" s="23">
        <v>0</v>
      </c>
      <c r="D38" s="23">
        <v>0</v>
      </c>
      <c r="E38" s="23">
        <v>240000</v>
      </c>
      <c r="F38" s="23">
        <v>240000</v>
      </c>
      <c r="G38" s="27">
        <v>-240000</v>
      </c>
    </row>
    <row r="39" spans="1:7" x14ac:dyDescent="0.25">
      <c r="A39" s="26" t="s">
        <v>29</v>
      </c>
      <c r="B39" s="23">
        <v>2400000</v>
      </c>
      <c r="C39" s="23">
        <v>0</v>
      </c>
      <c r="D39" s="23">
        <v>2400000</v>
      </c>
      <c r="E39" s="23">
        <v>1039329.72</v>
      </c>
      <c r="F39" s="23">
        <v>1039329.72</v>
      </c>
      <c r="G39" s="27">
        <v>1360670.28</v>
      </c>
    </row>
    <row r="40" spans="1:7" x14ac:dyDescent="0.25">
      <c r="A40" s="26" t="s">
        <v>30</v>
      </c>
      <c r="B40" s="23">
        <v>0</v>
      </c>
      <c r="C40" s="23">
        <v>0</v>
      </c>
      <c r="D40" s="23">
        <v>0</v>
      </c>
      <c r="E40" s="23">
        <v>300000</v>
      </c>
      <c r="F40" s="23">
        <v>300000</v>
      </c>
      <c r="G40" s="27">
        <v>-300000</v>
      </c>
    </row>
    <row r="41" spans="1:7" x14ac:dyDescent="0.25">
      <c r="A41" s="26" t="s">
        <v>31</v>
      </c>
      <c r="B41" s="23">
        <v>2466528</v>
      </c>
      <c r="C41" s="23">
        <v>0</v>
      </c>
      <c r="D41" s="23">
        <v>2466528</v>
      </c>
      <c r="E41" s="23">
        <v>2308758.71</v>
      </c>
      <c r="F41" s="23">
        <v>2304488.56</v>
      </c>
      <c r="G41" s="27">
        <v>157769.29</v>
      </c>
    </row>
    <row r="42" spans="1:7" x14ac:dyDescent="0.25">
      <c r="A42" s="26" t="s">
        <v>36</v>
      </c>
      <c r="B42" s="23">
        <v>3779402</v>
      </c>
      <c r="C42" s="23">
        <v>0</v>
      </c>
      <c r="D42" s="23">
        <v>3779402</v>
      </c>
      <c r="E42" s="23">
        <v>10005.120000000001</v>
      </c>
      <c r="F42" s="23">
        <v>10005.120000000001</v>
      </c>
      <c r="G42" s="27">
        <v>3769396.88</v>
      </c>
    </row>
    <row r="43" spans="1:7" ht="5.25" customHeight="1" x14ac:dyDescent="0.25">
      <c r="A43" s="26"/>
      <c r="B43" s="23"/>
      <c r="C43" s="23"/>
      <c r="D43" s="23"/>
      <c r="E43" s="23"/>
      <c r="F43" s="23"/>
      <c r="G43" s="27"/>
    </row>
    <row r="44" spans="1:7" x14ac:dyDescent="0.25">
      <c r="A44" s="28" t="s">
        <v>38</v>
      </c>
      <c r="B44" s="22">
        <v>151176102</v>
      </c>
      <c r="C44" s="22">
        <v>0</v>
      </c>
      <c r="D44" s="22">
        <v>151176102</v>
      </c>
      <c r="E44" s="22">
        <v>113402616.06</v>
      </c>
      <c r="F44" s="22">
        <v>113144459.29000001</v>
      </c>
      <c r="G44" s="25">
        <v>37773485.939999998</v>
      </c>
    </row>
    <row r="45" spans="1:7" x14ac:dyDescent="0.25">
      <c r="F45" s="13" t="s">
        <v>39</v>
      </c>
      <c r="G45" s="14">
        <v>45581</v>
      </c>
    </row>
    <row r="52" spans="1:7" x14ac:dyDescent="0.25">
      <c r="A52" s="35" t="s">
        <v>41</v>
      </c>
      <c r="B52" s="37" t="s">
        <v>42</v>
      </c>
      <c r="C52" s="37"/>
      <c r="D52" s="37" t="s">
        <v>43</v>
      </c>
      <c r="E52" s="37"/>
      <c r="F52" s="37" t="s">
        <v>44</v>
      </c>
      <c r="G52" s="37"/>
    </row>
    <row r="53" spans="1:7" x14ac:dyDescent="0.25">
      <c r="A53" s="36" t="s">
        <v>45</v>
      </c>
      <c r="B53" s="38" t="s">
        <v>46</v>
      </c>
      <c r="C53" s="38"/>
      <c r="D53" s="38" t="s">
        <v>47</v>
      </c>
      <c r="E53" s="38"/>
      <c r="F53" s="38" t="s">
        <v>48</v>
      </c>
      <c r="G53" s="38"/>
    </row>
    <row r="54" spans="1:7" x14ac:dyDescent="0.25">
      <c r="A54" t="s">
        <v>40</v>
      </c>
      <c r="B54" s="35"/>
    </row>
  </sheetData>
  <mergeCells count="10">
    <mergeCell ref="B53:C53"/>
    <mergeCell ref="D52:E52"/>
    <mergeCell ref="D53:E53"/>
    <mergeCell ref="F52:G52"/>
    <mergeCell ref="F53:G53"/>
    <mergeCell ref="A1:G1"/>
    <mergeCell ref="A7:A8"/>
    <mergeCell ref="B7:F7"/>
    <mergeCell ref="G7:G8"/>
    <mergeCell ref="B52:C52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55118110236220474" bottom="0.55118110236220474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2024-10-16T19:45:15Z</dcterms:modified>
</cp:coreProperties>
</file>